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GARCONS " sheetId="1" r:id="rId1"/>
    <sheet name="FILLES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<sst xmlns="http://schemas.openxmlformats.org/spreadsheetml/2006/main" count="272" uniqueCount="230">
  <si>
    <t>50 LIBRE</t>
  </si>
  <si>
    <t>100 LIBRE</t>
  </si>
  <si>
    <t>200 LIBRE</t>
  </si>
  <si>
    <t>400 LIBRE</t>
  </si>
  <si>
    <t>1 500 LIBRE</t>
  </si>
  <si>
    <t>50 DOS</t>
  </si>
  <si>
    <t xml:space="preserve">100 DOS </t>
  </si>
  <si>
    <t>50 BRASSE</t>
  </si>
  <si>
    <t>100 BRASSE</t>
  </si>
  <si>
    <t>200 BRASSE</t>
  </si>
  <si>
    <t>100 PAPILLON</t>
  </si>
  <si>
    <t>200 PAPILLON</t>
  </si>
  <si>
    <t>200 4 NAGES</t>
  </si>
  <si>
    <t>400 4 NAGES</t>
  </si>
  <si>
    <t>ROUDIER L.          30.69     CARQUEFOU   17.12.00</t>
  </si>
  <si>
    <t>LACROIX C.          31.83     CARQUEFOU   01.12.97</t>
  </si>
  <si>
    <t>ROUDIER L.       2.25.66    ANGERS           23.03.02</t>
  </si>
  <si>
    <t>ROUDIER L.       2.27.66    CARQUEFOU   05.05.01</t>
  </si>
  <si>
    <t>ROUDIER L.       2.31.04    REZE                26.11.00</t>
  </si>
  <si>
    <t>LANOE E.           2.33.81     CARQUEFOU  16.12.00</t>
  </si>
  <si>
    <t>ROUDIER L.       5.17.67    CARQUEFOU   06.05.01</t>
  </si>
  <si>
    <t>LANOE E.         5.23.65    ANGERS           07.12.01</t>
  </si>
  <si>
    <t xml:space="preserve"> 800 LIBRE</t>
  </si>
  <si>
    <t>ROUDIER L.          33.76     NOZAY           02.06.02</t>
  </si>
  <si>
    <t>ROUDIER L.          34.83     CHOLET           27.05.01</t>
  </si>
  <si>
    <t>ROUDIER L.          35.65     CARQUEFOU  16.12.00</t>
  </si>
  <si>
    <t>ROUDIER L.       1.12.85    ANGERS           23.03.02</t>
  </si>
  <si>
    <t>200 DOS</t>
  </si>
  <si>
    <t>CHARLES E.       1.17.23     NOZAY            01.06.03</t>
  </si>
  <si>
    <t>ROUDIER L.       1.22.96    CARQUEFOU   16.05.99</t>
  </si>
  <si>
    <t>ROUDIER L.       1.28.64    CARQUEFOU   14.12.97</t>
  </si>
  <si>
    <t>ROUDIER L.        2.38.20    ANGERS           23.03.02</t>
  </si>
  <si>
    <t>ROUDIER L.       2.40.78    CARQUEFOU   06.05.01</t>
  </si>
  <si>
    <t>ROUDIER L.       2.48.24    ROCHE/YON     05.02.00</t>
  </si>
  <si>
    <t>ROUDIER L.       2.55.80    LE MANS         29.05.99</t>
  </si>
  <si>
    <t>50 PAPILLON</t>
  </si>
  <si>
    <t>BOISNARD  S.   1.29.32    REZE               19.01.92</t>
  </si>
  <si>
    <t>MARION C.     1.32.90    CARQUEFOU 16.12.00</t>
  </si>
  <si>
    <t>BOISNARD  S.   1.35.20   BLAIN               17.12.88</t>
  </si>
  <si>
    <t>BOISNARD  S.   3.13.82    REZE               20.01.90</t>
  </si>
  <si>
    <t>PROVOST A.M. 3.21.00    REZE               03.03.79</t>
  </si>
  <si>
    <t>PROVOST A.M. 3.27.70    SAVENAY       04.06.78</t>
  </si>
  <si>
    <t>LANGEARD H.    3.12.99    SARAN             31.03.90</t>
  </si>
  <si>
    <t>ROUDIER L.       2.52.53    CARQUEFOU   16.12.00</t>
  </si>
  <si>
    <t>ROUDIER L.       2.48.62     NOZAY            02.06.02</t>
  </si>
  <si>
    <t>LANOE E.         2.56.72    ANGERS           07.12.01</t>
  </si>
  <si>
    <t>BOMBRAY I.      2.59.80    REDON             22.06.75</t>
  </si>
  <si>
    <t>BERNIER M.L.    6.24.80               LAVAL            04.02.89</t>
  </si>
  <si>
    <t>LANOE E.           5.23.65    ANGERS           07.12.01</t>
  </si>
  <si>
    <t>LANOE E.           5.33.96    ANGERS           01.12.00</t>
  </si>
  <si>
    <t>ROUDIER L.        5.17.67    CARQUEFOU    06.05.01</t>
  </si>
  <si>
    <t>ROUDIER L.      11.07.59    ROCHE/YON     05.02.00</t>
  </si>
  <si>
    <t>ROUDIER L.        1.12.85    ANGERS           23.03.02</t>
  </si>
  <si>
    <t>ROUDIER L.     1.13.27    LUCON            28.12.01</t>
  </si>
  <si>
    <t>ZUM FOLO F.      41.08    ANCENIS          23.11.03</t>
  </si>
  <si>
    <t>ZUM FOLO F.      41.08    ANCENIS         23.11.03</t>
  </si>
  <si>
    <t>BOUCHET  A.     1.29.07    REZE                 21.01.96</t>
  </si>
  <si>
    <t>BOUCHET  A.    3.11.12    NANTES          01.12.96</t>
  </si>
  <si>
    <t>PREVOST C.      6.13.85     ORVAULT        09.12.90</t>
  </si>
  <si>
    <t>SAULNIER V.     1.32.10    LE MANS         10.03.80</t>
  </si>
  <si>
    <t>BOUCHET  A.    3 .11.48    REZE                05.11.95</t>
  </si>
  <si>
    <t>BOUCHET  A     3 .11.48    REZE                05.11.95</t>
  </si>
  <si>
    <t>ROUDIER L.       2.56.63    St NAZAIRE     11.11.98</t>
  </si>
  <si>
    <t>ROUDIER L.           33.76     NOZAY             02.06.02</t>
  </si>
  <si>
    <t>MARION C.           39.59    CHATEAUBR. 18.12.99</t>
  </si>
  <si>
    <t>MARION C.          32.63     CHATEAUBR. 23.06.00</t>
  </si>
  <si>
    <t>LANOE E.          33.92     CHATEAUBR. 18.12.99</t>
  </si>
  <si>
    <t>LANOE E.        1.10.59     CHATEAUBR. 21.12.01</t>
  </si>
  <si>
    <t>LANOE E.        1.17.94     CHATEAUBR.19.11.99</t>
  </si>
  <si>
    <t>LANOE E.         6.05.41     CHATEAUBR.18.12.99</t>
  </si>
  <si>
    <t>ROUDIER L.      11.26.63    CHATEAUBR. 18.12.99</t>
  </si>
  <si>
    <t>BOMBRAY I.    11.33.20    CHATEAUBR. 06.12.75</t>
  </si>
  <si>
    <t>LANOE E.         12.18.57     CHATEAUBR. 18.12.99</t>
  </si>
  <si>
    <t>LANOE E.             37.47     CHATEAUBR. 26.06.01</t>
  </si>
  <si>
    <t>LANOE E.             37.72     CHATEAUBR. 22.12.00</t>
  </si>
  <si>
    <t>LANOE E.              38.77     CHATEAUBR. 18.12.99</t>
  </si>
  <si>
    <t>ROUDIER L.        3.10.56     CHATEAUBR. 24.05.97</t>
  </si>
  <si>
    <t>MARION C.           44.24    CHATEAUBR. 18.12.99</t>
  </si>
  <si>
    <t>MARION C.           37.55    CHATEAUBR. 26.06.01</t>
  </si>
  <si>
    <t>VANDENBULKE1.20.59  CHATEAUBR. 22.03.86</t>
  </si>
  <si>
    <t>BOMBRAY I.    1.24.20    CHATEAUBR. 10.01.76</t>
  </si>
  <si>
    <t>SAULNIER V.    3.34.90    CHATEAUBR.18.04.80</t>
  </si>
  <si>
    <t>SAULNIER V.     3.34.90    CHATEAUBR. 18.04.80</t>
  </si>
  <si>
    <t>SAULNIER V.    3.16.20    CHATEAUBR. 23.11.80</t>
  </si>
  <si>
    <t>QUESNE T.          30.26 REZE              18.01.04</t>
  </si>
  <si>
    <t>QUESNE T.        2.33.24  CARQUEFOU   06.05.01</t>
  </si>
  <si>
    <t>JANNAULT S.   2.53.82 LA ROCHE S/Y 28.02.93</t>
  </si>
  <si>
    <t>QUESNE T.           32.52  CARQUEFOU   06.05.01</t>
  </si>
  <si>
    <t>BRUAND C.        36.90 CHATEAUB.  17.05.92</t>
  </si>
  <si>
    <t>QUESNE T.       1.11.40  REZE              26.11.00</t>
  </si>
  <si>
    <t>QUESNE T.        2.45.41 LAROCHE S/Y 05.02.00</t>
  </si>
  <si>
    <t>BRUAND C.     1.21.22 CHATEAUB.  16.05.92</t>
  </si>
  <si>
    <t>QUESNE T.          33.12  CARQUEFOU  17.12.00</t>
  </si>
  <si>
    <t>QUESNE T.       2.37.35  REZE              26.11.00</t>
  </si>
  <si>
    <t>JANNAULT S.  1.18.60 CHOLET         05.04.92</t>
  </si>
  <si>
    <t>JANNAULT S. 3.12.36 CHATEAUB.  17.05.92</t>
  </si>
  <si>
    <t>NOHRA O.       23.02.19 NANTES          08.12.85</t>
  </si>
  <si>
    <t>RAIMBAUD T.   1.28.00  ORVAULT       24.11.91</t>
  </si>
  <si>
    <t>BRUAND C.       1.29.30 CARQUEFOU  25.11.90</t>
  </si>
  <si>
    <t>BRUAND C.       3.16.16 REZE               20.01.90</t>
  </si>
  <si>
    <t>NOHRA O.        2.57.84 LA FLECHE    15.11.85</t>
  </si>
  <si>
    <t>BRUAND C.       6.47.17 REZE               20.01.90</t>
  </si>
  <si>
    <t>SAUVAGER E. 27.34.38 ORVAULT       20.12.95</t>
  </si>
  <si>
    <t>BRUAND C.       7.14.97 REZE               11.11.89</t>
  </si>
  <si>
    <t>QUESNE T.         1.07.06  NOZAY            01.06.03</t>
  </si>
  <si>
    <t>QUESNE T.            31.91 ANCENIS          08.05.03</t>
  </si>
  <si>
    <t>BRUAND C.        3.05.56 St NAZAIRE     19.11.89</t>
  </si>
  <si>
    <t>BRUAND C.        6.26.67 St NAZAIRE     19.11.89</t>
  </si>
  <si>
    <t>JANNAULT S.   1.34.08 LAVAL            09.12.90</t>
  </si>
  <si>
    <t>BRUAND C.        1.36.57 St NAZAIRE     21.05.89</t>
  </si>
  <si>
    <t>JANNAULT S.    1.35.20 St NAZAIRE     20.05.90</t>
  </si>
  <si>
    <t>JANNAULT S.    3.26.67 BLAIN              04.12.90</t>
  </si>
  <si>
    <t>JANNAULT S.    3.13.91 REZE                17.11.91</t>
  </si>
  <si>
    <t>NOHRA O.          1.25.45 St NAZAIRE     12.05.85</t>
  </si>
  <si>
    <t>JANNAULT S.       39.80 ORVAULT        24.11.91</t>
  </si>
  <si>
    <t>BRUAND C.           43.69 CHATEAUB.     01.04.90</t>
  </si>
  <si>
    <t>NOHRA O.          1.11.68 LAVAL             01.05.86</t>
  </si>
  <si>
    <t>RAIMBAUD T.       35.54  ORVAULT       24.11.91</t>
  </si>
  <si>
    <t>JANNAULT S.       37.50 CHATEAUB.     29.03.92</t>
  </si>
  <si>
    <t>LE BARON V.     2.53.82 BLAIN              25.10.87</t>
  </si>
  <si>
    <t>BRUAND C.        1.26.95 LAVAL            01.05.91</t>
  </si>
  <si>
    <t>JANNAULT S.      35.17 CHATEAUB.    24.05.92</t>
  </si>
  <si>
    <t>LE BARON V.     6.25.89 CHATEAUB.    13.12.87</t>
  </si>
  <si>
    <t>QUESNE T.         1.16.34  CARQUEFOU   17.12.00</t>
  </si>
  <si>
    <t>BRUAND C.      2.58.70 SAARBRUCKEN 02.05.92</t>
  </si>
  <si>
    <t>QUESNE T.        1.13.10 CHATEAUB.    12.05.01</t>
  </si>
  <si>
    <t>DOUAUD B.        1.19.77 REZE                28.11.00</t>
  </si>
  <si>
    <t>BRUAND C.          36.90 CHATEAUB.    17.05.92</t>
  </si>
  <si>
    <t>QUESNE T.         2.33.24  CARQUEFOU    06.05.01</t>
  </si>
  <si>
    <t>QUESNE T.         1.10.18  LUCON            30.12.01</t>
  </si>
  <si>
    <t>QUESNE T.            33.48  CARQUEFOU   17.12.00</t>
  </si>
  <si>
    <t>LE BARON V.  22.47.92 CHATEAUB.     13.12.87</t>
  </si>
  <si>
    <t>QUESNE T.          1.21.87 CHATEAUB.     18.12.99</t>
  </si>
  <si>
    <t>DOUAUD B.        3.05.24 St NAZAIRE     11.11.98</t>
  </si>
  <si>
    <t>DOUAUD B.           40.94 St NAZAIRE     11.11.98</t>
  </si>
  <si>
    <t>NOHRA O.         3.12.58 St NAZAIRE    12.05.85</t>
  </si>
  <si>
    <t>NOHRA O.         5.32.39 LA FLECHE     15.12.85</t>
  </si>
  <si>
    <t>NOHRA O.         2.39.75 St NAZAIRE    13.05.85</t>
  </si>
  <si>
    <t>JANNAULT S     3.26.77 St SEBASTIEN 28.01.90</t>
  </si>
  <si>
    <t>QUESNE T.            30.16  NOZAY             01.06.03</t>
  </si>
  <si>
    <t>QUESNE T.         2.28.52  NOZAY             31.05.03</t>
  </si>
  <si>
    <t>LEROY G.          5.53.62 LAVAL             04.02.89</t>
  </si>
  <si>
    <t>LANOE F.             35.78  St HERBLAIN  07.12.03</t>
  </si>
  <si>
    <t>BRUAND C.        3.16.16 REZE                20.01.90</t>
  </si>
  <si>
    <t>JANNAULT S.       42.28 LAVAL             01.05.90</t>
  </si>
  <si>
    <t>JANNAULT S.   3.18.42 St NAZAIRE    20.05.90</t>
  </si>
  <si>
    <t>QUESNE P.          27.00  LE MANS       03.12.06</t>
  </si>
  <si>
    <t>LANOE F.          1.03.28  LE MANS        02.12.06</t>
  </si>
  <si>
    <t>LANOE F.          5.03.62  LE MANS        02.12.06</t>
  </si>
  <si>
    <t>FOURNIER F.   1.07.77    LE MANS      02.12.06</t>
  </si>
  <si>
    <t>QUESNE T.          56.28 REZE               14.05.06</t>
  </si>
  <si>
    <t>QUESNE T.        2.14.32  REZE               14.05.06</t>
  </si>
  <si>
    <t>LANOE F.         5.55.41 NANTES         16.12.06</t>
  </si>
  <si>
    <t>LANOE F.           31.05 REZE                 25.11.07</t>
  </si>
  <si>
    <t xml:space="preserve">SAUVAGER  E.    25.72  LE MANS        05.02.06       </t>
  </si>
  <si>
    <t xml:space="preserve">QUESNE T.        4.59.51  NANTES          05.12.04          </t>
  </si>
  <si>
    <t>SAUVAGER E.    27.32  LE MANS         04.02.06</t>
  </si>
  <si>
    <t>LANOE F.          1.00.16  LE MANS        09.12.07</t>
  </si>
  <si>
    <t>LANOE F.          2.14.61  LE MANS        09.12.07</t>
  </si>
  <si>
    <t>LANOE F.          4.39.20  LE MANS        09.12.07</t>
  </si>
  <si>
    <t>SAUVAGER E.    2.03.19  LE MANS        09.12.07</t>
  </si>
  <si>
    <t>SAUVAGER E.    4.24.30  LE MANS        09.12.07</t>
  </si>
  <si>
    <t>QUESNE T.         1.09.49  LE MANS         09.12.07</t>
  </si>
  <si>
    <t>MENARD F.          35.35 CARQUEFOU    21.01.06</t>
  </si>
  <si>
    <t>MENARD F.        1.14.99 LE MANS         03.12.06</t>
  </si>
  <si>
    <t>MENARD F.        2.41.10 LE MANS         03.12.06</t>
  </si>
  <si>
    <t>LANOE F.              27.61  LE MANS        09.12.07</t>
  </si>
  <si>
    <t>QUESNE T.        2.19.04  ANGERS          23.12.07</t>
  </si>
  <si>
    <t>SAUVAGER E.  2.19.00 ANGERS          23.12.07</t>
  </si>
  <si>
    <t>LANOE F.         2.32.35  ANGERS         23.12.07</t>
  </si>
  <si>
    <t>SAUVAGER E.  17.41.40 ANGERS          23.12.07</t>
  </si>
  <si>
    <t>QUESNE T.        1.03.09  ANGERS          22.12.07</t>
  </si>
  <si>
    <t>LANOE F.       20.36.53 LE MANS       03.12.06</t>
  </si>
  <si>
    <t>LANOE F.              29.16  LE MANS         05.02.06</t>
  </si>
  <si>
    <t>LANOE F.           2.22.96  LE MANS         05.02.06</t>
  </si>
  <si>
    <t>LANOE F.           29.94  NANTES         04.12.05</t>
  </si>
  <si>
    <t>LANOE F.           1.07.35  NOZAY             19.06.05</t>
  </si>
  <si>
    <t>LANOE F.           2.27.10  NANTES           04.12.05</t>
  </si>
  <si>
    <t>LANOE F.           5.16.28  NANTES           03.12.05</t>
  </si>
  <si>
    <t>LANOE F.           2.49.45  ANGERS           17.12.05</t>
  </si>
  <si>
    <t>PINEAU G.        2.51.94 ANGERS          23.12.07</t>
  </si>
  <si>
    <t>LANOE F.          2.10.89 CARQUEFOU   20.01.08</t>
  </si>
  <si>
    <t>LANOE F.       19.23.39 NANTES         02.02.08</t>
  </si>
  <si>
    <t>MENARD F.         32.74 NANTES          02.02.08</t>
  </si>
  <si>
    <t>LANOE F.            58.84 NANTES         02.02.08</t>
  </si>
  <si>
    <t>QUESNE T.        59.94 NANTES        02.02.08</t>
  </si>
  <si>
    <t>LANOE F.         5.22.74 NANTES         02.02.08</t>
  </si>
  <si>
    <t>FOURNIER F.   1.05.86    NANTES         02.02.08</t>
  </si>
  <si>
    <t>FOURNIER F.   1.07.62    ANGERS        23.12.07</t>
  </si>
  <si>
    <t>MENARD F.        2.32.31 LE MANS         04.05.08</t>
  </si>
  <si>
    <t>LANOE F.          1.07.89 LE MANS        04.05.08</t>
  </si>
  <si>
    <t>LANOE F.          2.45.10 LE MANS        04.05.08</t>
  </si>
  <si>
    <t>FOURNIER F.        30.33    St MALO        01.06.08</t>
  </si>
  <si>
    <t>KUCHIN D.          39.90 NOZAY          25.05.08</t>
  </si>
  <si>
    <t>MARCILLE F.    1.22.04 BLAIN              23.04.89</t>
  </si>
  <si>
    <t>KUCHIN D.            43.00 CHATEAUB.     14.12.07</t>
  </si>
  <si>
    <t>COLLEAUX J.      48.78 CHATEAUB.     12.12.08</t>
  </si>
  <si>
    <t>COTY M.           37.48    CARQUEFOU 22.11.08</t>
  </si>
  <si>
    <t>FOURNIER M.    2.51.22     COUERON       22.03.09</t>
  </si>
  <si>
    <t>PICHEREAU C.  2.36.54     NANTES           15.11.09</t>
  </si>
  <si>
    <t>COTY M.              35.88    CARQUEFOU   21.11.09</t>
  </si>
  <si>
    <t>PICHEREAU C.  1.15.20     NANTES           15.11.09</t>
  </si>
  <si>
    <t>PICHEREAU C.    33.06     NANTES           15.11.09</t>
  </si>
  <si>
    <t>PICHEREAU C.  1.03.64     NANTES           15.11.09</t>
  </si>
  <si>
    <t>PICHEREAU C.10.43.05   NANTES           13.12.09</t>
  </si>
  <si>
    <t>FOURNIER M.    6.48.85     ST HERBLAIN 13.12.09</t>
  </si>
  <si>
    <t>PICHEREAU C.   2.23.59     ANGERS           16.01.10</t>
  </si>
  <si>
    <t>PICHEREAU C.      38.25     ANGERS           16.01.10</t>
  </si>
  <si>
    <t>PICHEREAU C.  5.37.20     LE MANS        05.12.09</t>
  </si>
  <si>
    <t>PICHEREAU C.  5.03.85     CARQUEFOU   23.01.09</t>
  </si>
  <si>
    <t>COTY M.              35.74    CARQUEFOU   23.01.09</t>
  </si>
  <si>
    <t>PICHEREAU C.     29.53     CARQUEFOU   23.01.09</t>
  </si>
  <si>
    <t>PICHEREAU C.   2.38.13     St BREVIN        06.03.10</t>
  </si>
  <si>
    <t>PICHEREAU C.   1.21.95     St BREVIN        06.03.10</t>
  </si>
  <si>
    <t>PICHEREAU C.   2.32.92     St BREVIN        06.03.10</t>
  </si>
  <si>
    <t>PICHEREAU C.   3.02.95     St BREVIN        06.03.10</t>
  </si>
  <si>
    <t>FOURNIER M.    1.12.79     LAVAL             28.03.10</t>
  </si>
  <si>
    <r>
      <t>FOURNIER M.    6.46.26 LA SUZE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        28.02.10</t>
    </r>
  </si>
  <si>
    <t>17 ANS ET +                          1993</t>
  </si>
  <si>
    <t>16 ANS                                  1994</t>
  </si>
  <si>
    <t>15 ANS                                  1995</t>
  </si>
  <si>
    <t>14 ANS                                  1996</t>
  </si>
  <si>
    <t>13 ANS                                  1997</t>
  </si>
  <si>
    <t>12 ANS                                  1998</t>
  </si>
  <si>
    <t>11 ANS ET -                           1999</t>
  </si>
  <si>
    <r>
      <t xml:space="preserve">RECORDS CNC FILLES                    </t>
    </r>
    <r>
      <rPr>
        <b/>
        <sz val="10"/>
        <rFont val="Arial"/>
        <family val="2"/>
      </rPr>
      <t xml:space="preserve"> le 01/11/2010</t>
    </r>
  </si>
  <si>
    <r>
      <t xml:space="preserve">RECORDS CNC GARCONS                    </t>
    </r>
    <r>
      <rPr>
        <b/>
        <sz val="10"/>
        <rFont val="Arial"/>
        <family val="2"/>
      </rPr>
      <t xml:space="preserve"> le 01//11/2010</t>
    </r>
  </si>
  <si>
    <t>FOURNIER M.        42.64 VITRE               23.10.10</t>
  </si>
  <si>
    <t>FOURNIER M.     1.22.98      VITRE               23.10.10</t>
  </si>
  <si>
    <t>FOURNIER M.       39.33     VITRE              23.10.10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</si>
</sst>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8"/>
  <sheetViews>
    <sheetView workbookViewId="0" topLeftCell="A1">
      <selection activeCell="K16" sqref="K16"/>
    </sheetView>
  </sheetViews>
  <sheetFormatPr defaultColWidth="11.421875" defaultRowHeight="12.75"/>
  <cols>
    <col min="1" max="8" width="17.7109375" style="0" customWidth="1"/>
  </cols>
  <sheetData>
    <row r="3" spans="1:20" ht="12.75" customHeight="1">
      <c r="A3" s="11" t="s">
        <v>226</v>
      </c>
      <c r="B3" s="8" t="s">
        <v>218</v>
      </c>
      <c r="C3" s="8" t="s">
        <v>219</v>
      </c>
      <c r="D3" s="8" t="s">
        <v>220</v>
      </c>
      <c r="E3" s="8" t="s">
        <v>221</v>
      </c>
      <c r="F3" s="8" t="s">
        <v>222</v>
      </c>
      <c r="G3" s="8" t="s">
        <v>223</v>
      </c>
      <c r="H3" s="8" t="s">
        <v>224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>
      <c r="A4" s="12"/>
      <c r="B4" s="9"/>
      <c r="C4" s="9"/>
      <c r="D4" s="9"/>
      <c r="E4" s="9"/>
      <c r="F4" s="9"/>
      <c r="G4" s="9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>
      <c r="A5" s="13"/>
      <c r="B5" s="10"/>
      <c r="C5" s="10"/>
      <c r="D5" s="10"/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8" ht="15" customHeight="1">
      <c r="A6" s="6" t="s">
        <v>0</v>
      </c>
      <c r="B6" s="4" t="s">
        <v>154</v>
      </c>
      <c r="C6" s="4" t="s">
        <v>146</v>
      </c>
      <c r="D6" s="4" t="s">
        <v>166</v>
      </c>
      <c r="E6" s="4" t="s">
        <v>173</v>
      </c>
      <c r="F6" s="4" t="s">
        <v>175</v>
      </c>
      <c r="G6" s="4" t="s">
        <v>117</v>
      </c>
      <c r="H6" s="4" t="s">
        <v>142</v>
      </c>
    </row>
    <row r="7" spans="1:8" ht="15" customHeight="1">
      <c r="A7" s="7"/>
      <c r="B7" s="5"/>
      <c r="C7" s="5"/>
      <c r="D7" s="5"/>
      <c r="E7" s="5"/>
      <c r="F7" s="5"/>
      <c r="G7" s="5"/>
      <c r="H7" s="5"/>
    </row>
    <row r="8" spans="1:8" ht="15" customHeight="1">
      <c r="A8" s="6" t="s">
        <v>1</v>
      </c>
      <c r="B8" s="4" t="s">
        <v>150</v>
      </c>
      <c r="C8" s="4" t="s">
        <v>184</v>
      </c>
      <c r="D8" s="4" t="s">
        <v>157</v>
      </c>
      <c r="E8" s="4" t="s">
        <v>147</v>
      </c>
      <c r="F8" s="4" t="s">
        <v>176</v>
      </c>
      <c r="G8" s="4" t="s">
        <v>116</v>
      </c>
      <c r="H8" s="4" t="s">
        <v>194</v>
      </c>
    </row>
    <row r="9" spans="1:8" ht="15" customHeight="1">
      <c r="A9" s="7"/>
      <c r="B9" s="5"/>
      <c r="C9" s="5"/>
      <c r="D9" s="5"/>
      <c r="E9" s="5"/>
      <c r="F9" s="5"/>
      <c r="G9" s="5"/>
      <c r="H9" s="5"/>
    </row>
    <row r="10" spans="1:8" ht="15" customHeight="1">
      <c r="A10" s="6" t="s">
        <v>2</v>
      </c>
      <c r="B10" s="4" t="s">
        <v>160</v>
      </c>
      <c r="C10" s="4" t="s">
        <v>181</v>
      </c>
      <c r="D10" s="4" t="s">
        <v>158</v>
      </c>
      <c r="E10" s="4" t="s">
        <v>174</v>
      </c>
      <c r="F10" s="4" t="s">
        <v>177</v>
      </c>
      <c r="G10" s="4" t="s">
        <v>137</v>
      </c>
      <c r="H10" s="4" t="s">
        <v>106</v>
      </c>
    </row>
    <row r="11" spans="1:8" ht="15" customHeight="1">
      <c r="A11" s="7"/>
      <c r="B11" s="5"/>
      <c r="C11" s="5"/>
      <c r="D11" s="5"/>
      <c r="E11" s="5"/>
      <c r="F11" s="5"/>
      <c r="G11" s="5"/>
      <c r="H11" s="5"/>
    </row>
    <row r="12" spans="1:8" ht="15" customHeight="1">
      <c r="A12" s="6" t="s">
        <v>3</v>
      </c>
      <c r="B12" s="4" t="s">
        <v>161</v>
      </c>
      <c r="C12" s="4" t="s">
        <v>159</v>
      </c>
      <c r="D12" s="4" t="s">
        <v>159</v>
      </c>
      <c r="E12" s="4" t="s">
        <v>148</v>
      </c>
      <c r="F12" s="4" t="s">
        <v>178</v>
      </c>
      <c r="G12" s="4" t="s">
        <v>136</v>
      </c>
      <c r="H12" s="4" t="s">
        <v>107</v>
      </c>
    </row>
    <row r="13" spans="1:8" ht="15" customHeight="1">
      <c r="A13" s="7"/>
      <c r="B13" s="5"/>
      <c r="C13" s="5"/>
      <c r="D13" s="5"/>
      <c r="E13" s="5"/>
      <c r="F13" s="5"/>
      <c r="G13" s="5"/>
      <c r="H13" s="5"/>
    </row>
    <row r="14" spans="1:8" ht="15" customHeight="1">
      <c r="A14" s="6" t="s">
        <v>4</v>
      </c>
      <c r="B14" s="4" t="s">
        <v>170</v>
      </c>
      <c r="C14" s="4" t="s">
        <v>182</v>
      </c>
      <c r="D14" s="4" t="s">
        <v>172</v>
      </c>
      <c r="E14" s="4" t="s">
        <v>172</v>
      </c>
      <c r="F14" s="4" t="s">
        <v>131</v>
      </c>
      <c r="G14" s="4" t="s">
        <v>96</v>
      </c>
      <c r="H14" s="4" t="s">
        <v>102</v>
      </c>
    </row>
    <row r="15" spans="1:8" ht="15" customHeight="1">
      <c r="A15" s="7"/>
      <c r="B15" s="5"/>
      <c r="C15" s="5"/>
      <c r="D15" s="5"/>
      <c r="E15" s="5"/>
      <c r="F15" s="5"/>
      <c r="G15" s="5"/>
      <c r="H15" s="5"/>
    </row>
    <row r="16" spans="1:8" ht="15" customHeight="1">
      <c r="A16" s="6" t="s">
        <v>5</v>
      </c>
      <c r="B16" s="4" t="s">
        <v>84</v>
      </c>
      <c r="C16" s="4" t="s">
        <v>105</v>
      </c>
      <c r="D16" s="4" t="s">
        <v>87</v>
      </c>
      <c r="E16" s="4" t="s">
        <v>130</v>
      </c>
      <c r="F16" s="4" t="s">
        <v>118</v>
      </c>
      <c r="G16" s="4" t="s">
        <v>193</v>
      </c>
      <c r="H16" s="4" t="s">
        <v>195</v>
      </c>
    </row>
    <row r="17" spans="1:8" ht="15" customHeight="1">
      <c r="A17" s="7"/>
      <c r="B17" s="5"/>
      <c r="C17" s="5"/>
      <c r="D17" s="5"/>
      <c r="E17" s="5"/>
      <c r="F17" s="5"/>
      <c r="G17" s="5"/>
      <c r="H17" s="5"/>
    </row>
    <row r="18" spans="1:8" ht="15" customHeight="1">
      <c r="A18" s="6" t="s">
        <v>6</v>
      </c>
      <c r="B18" s="4" t="s">
        <v>171</v>
      </c>
      <c r="C18" s="4" t="s">
        <v>104</v>
      </c>
      <c r="D18" s="4" t="s">
        <v>129</v>
      </c>
      <c r="E18" s="4" t="s">
        <v>89</v>
      </c>
      <c r="F18" s="4" t="s">
        <v>132</v>
      </c>
      <c r="G18" s="4" t="s">
        <v>97</v>
      </c>
      <c r="H18" s="4" t="s">
        <v>108</v>
      </c>
    </row>
    <row r="19" spans="1:8" ht="15" customHeight="1">
      <c r="A19" s="7"/>
      <c r="B19" s="5"/>
      <c r="C19" s="5"/>
      <c r="D19" s="5"/>
      <c r="E19" s="5"/>
      <c r="F19" s="5"/>
      <c r="G19" s="5"/>
      <c r="H19" s="5"/>
    </row>
    <row r="20" spans="1:8" ht="15" customHeight="1">
      <c r="A20" s="6" t="s">
        <v>27</v>
      </c>
      <c r="B20" s="4" t="s">
        <v>167</v>
      </c>
      <c r="C20" s="4" t="s">
        <v>85</v>
      </c>
      <c r="D20" s="4" t="s">
        <v>128</v>
      </c>
      <c r="E20" s="4" t="s">
        <v>90</v>
      </c>
      <c r="F20" s="4" t="s">
        <v>119</v>
      </c>
      <c r="G20" s="4" t="s">
        <v>135</v>
      </c>
      <c r="H20" s="4" t="s">
        <v>138</v>
      </c>
    </row>
    <row r="21" spans="1:8" ht="15" customHeight="1">
      <c r="A21" s="7"/>
      <c r="B21" s="5"/>
      <c r="C21" s="5"/>
      <c r="D21" s="5"/>
      <c r="E21" s="5"/>
      <c r="F21" s="5"/>
      <c r="G21" s="5"/>
      <c r="H21" s="5"/>
    </row>
    <row r="22" spans="1:8" ht="15" customHeight="1">
      <c r="A22" s="6" t="s">
        <v>7</v>
      </c>
      <c r="B22" s="4" t="s">
        <v>183</v>
      </c>
      <c r="C22" s="4" t="s">
        <v>163</v>
      </c>
      <c r="D22" s="4" t="s">
        <v>127</v>
      </c>
      <c r="E22" s="4" t="s">
        <v>88</v>
      </c>
      <c r="F22" s="4" t="s">
        <v>134</v>
      </c>
      <c r="G22" s="4" t="s">
        <v>115</v>
      </c>
      <c r="H22" s="4" t="s">
        <v>196</v>
      </c>
    </row>
    <row r="23" spans="1:8" ht="15" customHeight="1">
      <c r="A23" s="7"/>
      <c r="B23" s="5"/>
      <c r="C23" s="5"/>
      <c r="D23" s="5"/>
      <c r="E23" s="5"/>
      <c r="F23" s="5"/>
      <c r="G23" s="5"/>
      <c r="H23" s="5"/>
    </row>
    <row r="24" spans="1:8" ht="15" customHeight="1">
      <c r="A24" s="6" t="s">
        <v>8</v>
      </c>
      <c r="B24" s="4" t="s">
        <v>162</v>
      </c>
      <c r="C24" s="4" t="s">
        <v>164</v>
      </c>
      <c r="D24" s="4" t="s">
        <v>126</v>
      </c>
      <c r="E24" s="4" t="s">
        <v>91</v>
      </c>
      <c r="F24" s="4" t="s">
        <v>120</v>
      </c>
      <c r="G24" s="4" t="s">
        <v>98</v>
      </c>
      <c r="H24" s="4" t="s">
        <v>109</v>
      </c>
    </row>
    <row r="25" spans="1:8" ht="15" customHeight="1">
      <c r="A25" s="7"/>
      <c r="B25" s="5"/>
      <c r="C25" s="5"/>
      <c r="D25" s="5"/>
      <c r="E25" s="5"/>
      <c r="F25" s="5"/>
      <c r="G25" s="5"/>
      <c r="H25" s="5"/>
    </row>
    <row r="26" spans="1:8" ht="15" customHeight="1">
      <c r="A26" s="6" t="s">
        <v>9</v>
      </c>
      <c r="B26" s="4" t="s">
        <v>189</v>
      </c>
      <c r="C26" s="4" t="s">
        <v>165</v>
      </c>
      <c r="D26" s="4" t="s">
        <v>180</v>
      </c>
      <c r="E26" s="4" t="s">
        <v>124</v>
      </c>
      <c r="F26" s="4" t="s">
        <v>133</v>
      </c>
      <c r="G26" s="4" t="s">
        <v>99</v>
      </c>
      <c r="H26" s="4" t="s">
        <v>143</v>
      </c>
    </row>
    <row r="27" spans="1:8" ht="15" customHeight="1">
      <c r="A27" s="7"/>
      <c r="B27" s="5"/>
      <c r="C27" s="5"/>
      <c r="D27" s="5"/>
      <c r="E27" s="5"/>
      <c r="F27" s="5"/>
      <c r="G27" s="5"/>
      <c r="H27" s="5"/>
    </row>
    <row r="28" spans="1:8" ht="15" customHeight="1">
      <c r="A28" s="6" t="s">
        <v>35</v>
      </c>
      <c r="B28" s="4" t="s">
        <v>156</v>
      </c>
      <c r="C28" s="4" t="s">
        <v>139</v>
      </c>
      <c r="D28" s="4" t="s">
        <v>153</v>
      </c>
      <c r="E28" s="4" t="s">
        <v>92</v>
      </c>
      <c r="F28" s="4" t="s">
        <v>121</v>
      </c>
      <c r="G28" s="4" t="s">
        <v>114</v>
      </c>
      <c r="H28" s="4" t="s">
        <v>144</v>
      </c>
    </row>
    <row r="29" spans="1:8" ht="15" customHeight="1">
      <c r="A29" s="7"/>
      <c r="B29" s="5"/>
      <c r="C29" s="5"/>
      <c r="D29" s="5"/>
      <c r="E29" s="5"/>
      <c r="F29" s="5"/>
      <c r="G29" s="5"/>
      <c r="H29" s="5"/>
    </row>
    <row r="30" spans="1:8" ht="15" customHeight="1">
      <c r="A30" s="6" t="s">
        <v>10</v>
      </c>
      <c r="B30" s="4" t="s">
        <v>185</v>
      </c>
      <c r="C30" s="4" t="s">
        <v>190</v>
      </c>
      <c r="D30" s="4" t="s">
        <v>125</v>
      </c>
      <c r="E30" s="4" t="s">
        <v>123</v>
      </c>
      <c r="F30" s="4" t="s">
        <v>94</v>
      </c>
      <c r="G30" s="4" t="s">
        <v>113</v>
      </c>
      <c r="H30" s="4" t="s">
        <v>110</v>
      </c>
    </row>
    <row r="31" spans="1:8" ht="15" customHeight="1">
      <c r="A31" s="7"/>
      <c r="B31" s="5"/>
      <c r="C31" s="5"/>
      <c r="D31" s="5"/>
      <c r="E31" s="5"/>
      <c r="F31" s="5"/>
      <c r="G31" s="5"/>
      <c r="H31" s="5"/>
    </row>
    <row r="32" spans="1:8" ht="15" customHeight="1">
      <c r="A32" s="6" t="s">
        <v>11</v>
      </c>
      <c r="B32" s="4" t="s">
        <v>168</v>
      </c>
      <c r="C32" s="4" t="s">
        <v>191</v>
      </c>
      <c r="D32" s="4" t="s">
        <v>86</v>
      </c>
      <c r="E32" s="4" t="s">
        <v>86</v>
      </c>
      <c r="F32" s="4" t="s">
        <v>95</v>
      </c>
      <c r="G32" s="4" t="s">
        <v>112</v>
      </c>
      <c r="H32" s="4" t="s">
        <v>111</v>
      </c>
    </row>
    <row r="33" spans="1:8" ht="15" customHeight="1">
      <c r="A33" s="7"/>
      <c r="B33" s="5"/>
      <c r="C33" s="5"/>
      <c r="D33" s="5"/>
      <c r="E33" s="5"/>
      <c r="F33" s="5"/>
      <c r="G33" s="5"/>
      <c r="H33" s="5"/>
    </row>
    <row r="34" spans="1:8" ht="15" customHeight="1">
      <c r="A34" s="6" t="s">
        <v>12</v>
      </c>
      <c r="B34" s="4" t="s">
        <v>151</v>
      </c>
      <c r="C34" s="4" t="s">
        <v>140</v>
      </c>
      <c r="D34" s="4" t="s">
        <v>169</v>
      </c>
      <c r="E34" s="4" t="s">
        <v>93</v>
      </c>
      <c r="F34" s="4" t="s">
        <v>179</v>
      </c>
      <c r="G34" s="4" t="s">
        <v>100</v>
      </c>
      <c r="H34" s="4" t="s">
        <v>145</v>
      </c>
    </row>
    <row r="35" spans="1:8" ht="15" customHeight="1">
      <c r="A35" s="7"/>
      <c r="B35" s="5"/>
      <c r="C35" s="5"/>
      <c r="D35" s="5"/>
      <c r="E35" s="5"/>
      <c r="F35" s="5"/>
      <c r="G35" s="5"/>
      <c r="H35" s="5"/>
    </row>
    <row r="36" spans="1:8" ht="15" customHeight="1">
      <c r="A36" s="6" t="s">
        <v>13</v>
      </c>
      <c r="B36" s="4" t="s">
        <v>155</v>
      </c>
      <c r="C36" s="4" t="s">
        <v>186</v>
      </c>
      <c r="D36" s="4" t="s">
        <v>141</v>
      </c>
      <c r="E36" s="4" t="s">
        <v>152</v>
      </c>
      <c r="F36" s="4" t="s">
        <v>122</v>
      </c>
      <c r="G36" s="4" t="s">
        <v>101</v>
      </c>
      <c r="H36" s="4" t="s">
        <v>103</v>
      </c>
    </row>
    <row r="37" spans="1:8" ht="15" customHeight="1">
      <c r="A37" s="7"/>
      <c r="B37" s="5"/>
      <c r="C37" s="5"/>
      <c r="D37" s="5"/>
      <c r="E37" s="5"/>
      <c r="F37" s="5"/>
      <c r="G37" s="5"/>
      <c r="H37" s="5"/>
    </row>
    <row r="38" ht="12.75">
      <c r="H38" s="2">
        <f ca="1">TODAY()</f>
        <v>40477</v>
      </c>
    </row>
  </sheetData>
  <mergeCells count="136">
    <mergeCell ref="F3:F5"/>
    <mergeCell ref="G3:G5"/>
    <mergeCell ref="H3:H5"/>
    <mergeCell ref="A3:A5"/>
    <mergeCell ref="B3:B5"/>
    <mergeCell ref="C3:C5"/>
    <mergeCell ref="D3:D5"/>
    <mergeCell ref="E3:E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6:B7"/>
    <mergeCell ref="C6:C7"/>
    <mergeCell ref="D6:D7"/>
    <mergeCell ref="E6:E7"/>
    <mergeCell ref="F6:F7"/>
    <mergeCell ref="H6:H7"/>
    <mergeCell ref="H8:H9"/>
    <mergeCell ref="H10:H11"/>
    <mergeCell ref="G6:G7"/>
    <mergeCell ref="G8:G9"/>
    <mergeCell ref="G10:G11"/>
    <mergeCell ref="F8:F9"/>
    <mergeCell ref="F10:F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B36:B37"/>
    <mergeCell ref="C36:C37"/>
    <mergeCell ref="D36:D37"/>
    <mergeCell ref="E36:E37"/>
    <mergeCell ref="F36:F37"/>
    <mergeCell ref="G36:G37"/>
    <mergeCell ref="G34:G35"/>
    <mergeCell ref="G32:G33"/>
    <mergeCell ref="G30:G31"/>
    <mergeCell ref="G28:G29"/>
    <mergeCell ref="G26:G27"/>
    <mergeCell ref="G24:G25"/>
    <mergeCell ref="G22:G23"/>
    <mergeCell ref="G20:G21"/>
    <mergeCell ref="G18:G19"/>
    <mergeCell ref="G16:G17"/>
    <mergeCell ref="G14:G15"/>
    <mergeCell ref="G12:G13"/>
    <mergeCell ref="F12:F13"/>
    <mergeCell ref="E8:E9"/>
    <mergeCell ref="E10:E11"/>
    <mergeCell ref="E12:E13"/>
    <mergeCell ref="F14:F15"/>
    <mergeCell ref="F16:F17"/>
    <mergeCell ref="F18:F19"/>
    <mergeCell ref="F20:F21"/>
    <mergeCell ref="E16:E17"/>
    <mergeCell ref="E14:E15"/>
    <mergeCell ref="E18:E19"/>
    <mergeCell ref="E20:E21"/>
    <mergeCell ref="F22:F23"/>
    <mergeCell ref="E22:E23"/>
    <mergeCell ref="F24:F25"/>
    <mergeCell ref="F26:F27"/>
    <mergeCell ref="E24:E25"/>
    <mergeCell ref="E26:E27"/>
    <mergeCell ref="F28:F29"/>
    <mergeCell ref="F30:F31"/>
    <mergeCell ref="F32:F33"/>
    <mergeCell ref="F34:F35"/>
    <mergeCell ref="E28:E29"/>
    <mergeCell ref="E30:E31"/>
    <mergeCell ref="E32:E33"/>
    <mergeCell ref="E34:E35"/>
    <mergeCell ref="D34:D35"/>
    <mergeCell ref="C34:C35"/>
    <mergeCell ref="B34:B35"/>
    <mergeCell ref="B32:B33"/>
    <mergeCell ref="C32:C33"/>
    <mergeCell ref="D32:D33"/>
    <mergeCell ref="B30:B31"/>
    <mergeCell ref="C30:C31"/>
    <mergeCell ref="D30:D31"/>
    <mergeCell ref="B28:B29"/>
    <mergeCell ref="C28:C29"/>
    <mergeCell ref="D28:D29"/>
    <mergeCell ref="B26:B27"/>
    <mergeCell ref="C26:C27"/>
    <mergeCell ref="D26:D27"/>
    <mergeCell ref="B24:B25"/>
    <mergeCell ref="B22:B23"/>
    <mergeCell ref="C22:C23"/>
    <mergeCell ref="D22:D23"/>
    <mergeCell ref="C24:C25"/>
    <mergeCell ref="D24:D25"/>
    <mergeCell ref="D20:D21"/>
    <mergeCell ref="C20:C21"/>
    <mergeCell ref="B20:B21"/>
    <mergeCell ref="B18:B19"/>
    <mergeCell ref="C18:C19"/>
    <mergeCell ref="D18:D19"/>
    <mergeCell ref="B16:B17"/>
    <mergeCell ref="B14:B15"/>
    <mergeCell ref="B12:B13"/>
    <mergeCell ref="B10:B11"/>
    <mergeCell ref="C16:C17"/>
    <mergeCell ref="D16:D17"/>
    <mergeCell ref="C10:C11"/>
    <mergeCell ref="D10:D11"/>
    <mergeCell ref="C12:C13"/>
    <mergeCell ref="D12:D13"/>
    <mergeCell ref="B8:B9"/>
    <mergeCell ref="C8:C9"/>
    <mergeCell ref="D8:D9"/>
    <mergeCell ref="C14:C15"/>
    <mergeCell ref="D14:D15"/>
  </mergeCells>
  <printOptions/>
  <pageMargins left="0.3937007874015748" right="0.1968503937007874" top="0.1968503937007874" bottom="0.1968503937007874" header="0.5118110236220472" footer="0.5118110236220472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8"/>
  <sheetViews>
    <sheetView tabSelected="1" workbookViewId="0" topLeftCell="A1">
      <selection activeCell="H18" sqref="H18:H19"/>
    </sheetView>
  </sheetViews>
  <sheetFormatPr defaultColWidth="11.421875" defaultRowHeight="12.75"/>
  <cols>
    <col min="1" max="1" width="17.140625" style="0" customWidth="1"/>
    <col min="2" max="8" width="17.7109375" style="0" customWidth="1"/>
  </cols>
  <sheetData>
    <row r="3" spans="1:20" ht="12.75">
      <c r="A3" s="11" t="s">
        <v>225</v>
      </c>
      <c r="B3" s="8" t="s">
        <v>218</v>
      </c>
      <c r="C3" s="8" t="s">
        <v>219</v>
      </c>
      <c r="D3" s="8" t="s">
        <v>220</v>
      </c>
      <c r="E3" s="8" t="s">
        <v>221</v>
      </c>
      <c r="F3" s="8" t="s">
        <v>222</v>
      </c>
      <c r="G3" s="8" t="s">
        <v>223</v>
      </c>
      <c r="H3" s="8" t="s">
        <v>224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>
      <c r="A4" s="12"/>
      <c r="B4" s="9"/>
      <c r="C4" s="9"/>
      <c r="D4" s="9"/>
      <c r="E4" s="9"/>
      <c r="F4" s="9"/>
      <c r="G4" s="9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>
      <c r="A5" s="13"/>
      <c r="B5" s="10"/>
      <c r="C5" s="10"/>
      <c r="D5" s="10"/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8" ht="15" customHeight="1">
      <c r="A6" s="6" t="s">
        <v>0</v>
      </c>
      <c r="B6" s="4" t="s">
        <v>211</v>
      </c>
      <c r="C6" s="4" t="s">
        <v>192</v>
      </c>
      <c r="D6" s="4" t="s">
        <v>14</v>
      </c>
      <c r="E6" s="4" t="s">
        <v>14</v>
      </c>
      <c r="F6" s="4" t="s">
        <v>15</v>
      </c>
      <c r="G6" s="4" t="s">
        <v>65</v>
      </c>
      <c r="H6" s="4" t="s">
        <v>66</v>
      </c>
    </row>
    <row r="7" spans="1:8" ht="15" customHeight="1">
      <c r="A7" s="7"/>
      <c r="B7" s="5"/>
      <c r="C7" s="5"/>
      <c r="D7" s="5"/>
      <c r="E7" s="5"/>
      <c r="F7" s="5"/>
      <c r="G7" s="5"/>
      <c r="H7" s="5"/>
    </row>
    <row r="8" spans="1:8" ht="15" customHeight="1">
      <c r="A8" s="6" t="s">
        <v>1</v>
      </c>
      <c r="B8" s="4" t="s">
        <v>203</v>
      </c>
      <c r="C8" s="4" t="s">
        <v>187</v>
      </c>
      <c r="D8" s="4" t="s">
        <v>188</v>
      </c>
      <c r="E8" s="4" t="s">
        <v>149</v>
      </c>
      <c r="F8" s="4" t="s">
        <v>67</v>
      </c>
      <c r="G8" s="4" t="s">
        <v>216</v>
      </c>
      <c r="H8" s="4" t="s">
        <v>68</v>
      </c>
    </row>
    <row r="9" spans="1:8" ht="15" customHeight="1">
      <c r="A9" s="7"/>
      <c r="B9" s="5"/>
      <c r="C9" s="5"/>
      <c r="D9" s="5"/>
      <c r="E9" s="5"/>
      <c r="F9" s="5"/>
      <c r="G9" s="5"/>
      <c r="H9" s="5"/>
    </row>
    <row r="10" spans="1:8" ht="15" customHeight="1">
      <c r="A10" s="6" t="s">
        <v>2</v>
      </c>
      <c r="B10" s="4" t="s">
        <v>206</v>
      </c>
      <c r="C10" s="4" t="s">
        <v>16</v>
      </c>
      <c r="D10" s="4" t="s">
        <v>17</v>
      </c>
      <c r="E10" s="4" t="s">
        <v>18</v>
      </c>
      <c r="F10" s="4" t="s">
        <v>19</v>
      </c>
      <c r="G10" s="4" t="s">
        <v>19</v>
      </c>
      <c r="H10" s="4" t="s">
        <v>198</v>
      </c>
    </row>
    <row r="11" spans="1:8" ht="15" customHeight="1">
      <c r="A11" s="7"/>
      <c r="B11" s="5"/>
      <c r="C11" s="5"/>
      <c r="D11" s="5"/>
      <c r="E11" s="5"/>
      <c r="F11" s="5"/>
      <c r="G11" s="5"/>
      <c r="H11" s="5"/>
    </row>
    <row r="12" spans="1:8" ht="15" customHeight="1">
      <c r="A12" s="6" t="s">
        <v>3</v>
      </c>
      <c r="B12" s="4" t="s">
        <v>209</v>
      </c>
      <c r="C12" s="4" t="s">
        <v>50</v>
      </c>
      <c r="D12" s="4" t="s">
        <v>20</v>
      </c>
      <c r="E12" s="4" t="s">
        <v>21</v>
      </c>
      <c r="F12" s="4" t="s">
        <v>48</v>
      </c>
      <c r="G12" s="4" t="s">
        <v>49</v>
      </c>
      <c r="H12" s="4" t="s">
        <v>69</v>
      </c>
    </row>
    <row r="13" spans="1:8" ht="15" customHeight="1">
      <c r="A13" s="7"/>
      <c r="B13" s="5"/>
      <c r="C13" s="5"/>
      <c r="D13" s="5"/>
      <c r="E13" s="5"/>
      <c r="F13" s="5"/>
      <c r="G13" s="5"/>
      <c r="H13" s="5"/>
    </row>
    <row r="14" spans="1:8" ht="15" customHeight="1">
      <c r="A14" s="6" t="s">
        <v>22</v>
      </c>
      <c r="B14" s="4" t="s">
        <v>204</v>
      </c>
      <c r="C14" s="4" t="s">
        <v>51</v>
      </c>
      <c r="D14" s="4" t="s">
        <v>51</v>
      </c>
      <c r="E14" s="4" t="s">
        <v>51</v>
      </c>
      <c r="F14" s="4" t="s">
        <v>70</v>
      </c>
      <c r="G14" s="4" t="s">
        <v>71</v>
      </c>
      <c r="H14" s="4" t="s">
        <v>72</v>
      </c>
    </row>
    <row r="15" spans="1:8" ht="15" customHeight="1">
      <c r="A15" s="7"/>
      <c r="B15" s="5"/>
      <c r="C15" s="5"/>
      <c r="D15" s="5"/>
      <c r="E15" s="5"/>
      <c r="F15" s="5"/>
      <c r="G15" s="5"/>
      <c r="H15" s="5"/>
    </row>
    <row r="16" spans="1:8" ht="15" customHeight="1">
      <c r="A16" s="6" t="s">
        <v>5</v>
      </c>
      <c r="B16" s="4" t="s">
        <v>63</v>
      </c>
      <c r="C16" s="4" t="s">
        <v>23</v>
      </c>
      <c r="D16" s="4" t="s">
        <v>24</v>
      </c>
      <c r="E16" s="4" t="s">
        <v>25</v>
      </c>
      <c r="F16" s="4" t="s">
        <v>73</v>
      </c>
      <c r="G16" s="4" t="s">
        <v>74</v>
      </c>
      <c r="H16" s="4" t="s">
        <v>75</v>
      </c>
    </row>
    <row r="17" spans="1:8" ht="15" customHeight="1">
      <c r="A17" s="7"/>
      <c r="B17" s="5"/>
      <c r="C17" s="5"/>
      <c r="D17" s="5"/>
      <c r="E17" s="5"/>
      <c r="F17" s="5"/>
      <c r="G17" s="5"/>
      <c r="H17" s="5"/>
    </row>
    <row r="18" spans="1:8" ht="15" customHeight="1">
      <c r="A18" s="6" t="s">
        <v>6</v>
      </c>
      <c r="B18" s="4" t="s">
        <v>26</v>
      </c>
      <c r="C18" s="4" t="s">
        <v>52</v>
      </c>
      <c r="D18" s="4" t="s">
        <v>53</v>
      </c>
      <c r="E18" s="4" t="s">
        <v>28</v>
      </c>
      <c r="F18" s="4" t="s">
        <v>29</v>
      </c>
      <c r="G18" s="14" t="s">
        <v>228</v>
      </c>
      <c r="H18" s="4" t="s">
        <v>30</v>
      </c>
    </row>
    <row r="19" spans="1:8" ht="15" customHeight="1">
      <c r="A19" s="7"/>
      <c r="B19" s="5"/>
      <c r="C19" s="5"/>
      <c r="D19" s="5"/>
      <c r="E19" s="5"/>
      <c r="F19" s="5"/>
      <c r="G19" s="15"/>
      <c r="H19" s="5"/>
    </row>
    <row r="20" spans="1:8" ht="15" customHeight="1">
      <c r="A20" s="6" t="s">
        <v>27</v>
      </c>
      <c r="B20" s="4" t="s">
        <v>212</v>
      </c>
      <c r="C20" s="4" t="s">
        <v>31</v>
      </c>
      <c r="D20" s="4" t="s">
        <v>32</v>
      </c>
      <c r="E20" s="4" t="s">
        <v>33</v>
      </c>
      <c r="F20" s="4" t="s">
        <v>34</v>
      </c>
      <c r="G20" s="4" t="s">
        <v>62</v>
      </c>
      <c r="H20" s="4" t="s">
        <v>76</v>
      </c>
    </row>
    <row r="21" spans="1:8" ht="15" customHeight="1">
      <c r="A21" s="7"/>
      <c r="B21" s="5"/>
      <c r="C21" s="5"/>
      <c r="D21" s="5"/>
      <c r="E21" s="5"/>
      <c r="F21" s="5"/>
      <c r="G21" s="5"/>
      <c r="H21" s="5"/>
    </row>
    <row r="22" spans="1:8" ht="15" customHeight="1">
      <c r="A22" s="6" t="s">
        <v>7</v>
      </c>
      <c r="B22" s="4" t="s">
        <v>207</v>
      </c>
      <c r="C22" s="4" t="s">
        <v>54</v>
      </c>
      <c r="D22" s="4" t="s">
        <v>55</v>
      </c>
      <c r="E22" s="14" t="s">
        <v>227</v>
      </c>
      <c r="F22" s="14" t="s">
        <v>227</v>
      </c>
      <c r="G22" s="14" t="s">
        <v>227</v>
      </c>
      <c r="H22" s="4" t="s">
        <v>77</v>
      </c>
    </row>
    <row r="23" spans="1:8" ht="15" customHeight="1">
      <c r="A23" s="7"/>
      <c r="B23" s="5"/>
      <c r="C23" s="5"/>
      <c r="D23" s="5"/>
      <c r="E23" s="15"/>
      <c r="F23" s="15"/>
      <c r="G23" s="15"/>
      <c r="H23" s="5"/>
    </row>
    <row r="24" spans="1:8" ht="15" customHeight="1">
      <c r="A24" s="6" t="s">
        <v>8</v>
      </c>
      <c r="B24" s="4" t="s">
        <v>213</v>
      </c>
      <c r="C24" s="4" t="s">
        <v>56</v>
      </c>
      <c r="D24" s="4" t="s">
        <v>36</v>
      </c>
      <c r="E24" s="4" t="s">
        <v>36</v>
      </c>
      <c r="F24" s="4" t="s">
        <v>36</v>
      </c>
      <c r="G24" s="4" t="s">
        <v>37</v>
      </c>
      <c r="H24" s="4" t="s">
        <v>38</v>
      </c>
    </row>
    <row r="25" spans="1:8" ht="15" customHeight="1">
      <c r="A25" s="7"/>
      <c r="B25" s="5"/>
      <c r="C25" s="5"/>
      <c r="D25" s="5"/>
      <c r="E25" s="5"/>
      <c r="F25" s="5"/>
      <c r="G25" s="5"/>
      <c r="H25" s="5"/>
    </row>
    <row r="26" spans="1:8" ht="15" customHeight="1">
      <c r="A26" s="6" t="s">
        <v>9</v>
      </c>
      <c r="B26" s="4" t="s">
        <v>215</v>
      </c>
      <c r="C26" s="4" t="s">
        <v>57</v>
      </c>
      <c r="D26" s="4" t="s">
        <v>39</v>
      </c>
      <c r="E26" s="4" t="s">
        <v>39</v>
      </c>
      <c r="F26" s="4" t="s">
        <v>39</v>
      </c>
      <c r="G26" s="4" t="s">
        <v>40</v>
      </c>
      <c r="H26" s="4" t="s">
        <v>41</v>
      </c>
    </row>
    <row r="27" spans="1:8" ht="15" customHeight="1">
      <c r="A27" s="7"/>
      <c r="B27" s="5"/>
      <c r="C27" s="5"/>
      <c r="D27" s="5"/>
      <c r="E27" s="5"/>
      <c r="F27" s="5"/>
      <c r="G27" s="5"/>
      <c r="H27" s="5"/>
    </row>
    <row r="28" spans="1:8" ht="15" customHeight="1">
      <c r="A28" s="6" t="s">
        <v>35</v>
      </c>
      <c r="B28" s="4" t="s">
        <v>202</v>
      </c>
      <c r="C28" s="4" t="s">
        <v>210</v>
      </c>
      <c r="D28" s="4" t="s">
        <v>200</v>
      </c>
      <c r="E28" s="4" t="s">
        <v>197</v>
      </c>
      <c r="F28" s="4" t="s">
        <v>78</v>
      </c>
      <c r="G28" s="14" t="s">
        <v>229</v>
      </c>
      <c r="H28" s="4" t="s">
        <v>64</v>
      </c>
    </row>
    <row r="29" spans="1:8" ht="15" customHeight="1">
      <c r="A29" s="7"/>
      <c r="B29" s="5"/>
      <c r="C29" s="5"/>
      <c r="D29" s="5"/>
      <c r="E29" s="5"/>
      <c r="F29" s="5"/>
      <c r="G29" s="15"/>
      <c r="H29" s="5"/>
    </row>
    <row r="30" spans="1:8" ht="15" customHeight="1">
      <c r="A30" s="6" t="s">
        <v>10</v>
      </c>
      <c r="B30" s="4" t="s">
        <v>201</v>
      </c>
      <c r="C30" s="4" t="s">
        <v>79</v>
      </c>
      <c r="D30" s="4" t="s">
        <v>79</v>
      </c>
      <c r="E30" s="4" t="s">
        <v>80</v>
      </c>
      <c r="F30" s="4" t="s">
        <v>80</v>
      </c>
      <c r="G30" s="4" t="s">
        <v>80</v>
      </c>
      <c r="H30" s="4" t="s">
        <v>59</v>
      </c>
    </row>
    <row r="31" spans="1:8" ht="15" customHeight="1">
      <c r="A31" s="7"/>
      <c r="B31" s="5"/>
      <c r="C31" s="5"/>
      <c r="D31" s="5"/>
      <c r="E31" s="5"/>
      <c r="F31" s="5"/>
      <c r="G31" s="5"/>
      <c r="H31" s="5"/>
    </row>
    <row r="32" spans="1:8" ht="15" customHeight="1">
      <c r="A32" s="6" t="s">
        <v>11</v>
      </c>
      <c r="B32" s="4" t="s">
        <v>214</v>
      </c>
      <c r="C32" s="4" t="s">
        <v>61</v>
      </c>
      <c r="D32" s="4" t="s">
        <v>60</v>
      </c>
      <c r="E32" s="4" t="s">
        <v>42</v>
      </c>
      <c r="F32" s="4" t="s">
        <v>42</v>
      </c>
      <c r="G32" s="4" t="s">
        <v>81</v>
      </c>
      <c r="H32" s="4" t="s">
        <v>82</v>
      </c>
    </row>
    <row r="33" spans="1:8" ht="15" customHeight="1">
      <c r="A33" s="7"/>
      <c r="B33" s="5"/>
      <c r="C33" s="5"/>
      <c r="D33" s="5"/>
      <c r="E33" s="5"/>
      <c r="F33" s="5"/>
      <c r="G33" s="5"/>
      <c r="H33" s="5"/>
    </row>
    <row r="34" spans="1:10" ht="15" customHeight="1">
      <c r="A34" s="6" t="s">
        <v>12</v>
      </c>
      <c r="B34" s="4" t="s">
        <v>199</v>
      </c>
      <c r="C34" s="4" t="s">
        <v>44</v>
      </c>
      <c r="D34" s="4" t="s">
        <v>43</v>
      </c>
      <c r="E34" s="4" t="s">
        <v>43</v>
      </c>
      <c r="F34" s="4" t="s">
        <v>45</v>
      </c>
      <c r="G34" s="4" t="s">
        <v>46</v>
      </c>
      <c r="H34" s="4" t="s">
        <v>83</v>
      </c>
      <c r="J34" s="3"/>
    </row>
    <row r="35" spans="1:10" ht="15" customHeight="1">
      <c r="A35" s="7"/>
      <c r="B35" s="5"/>
      <c r="C35" s="5"/>
      <c r="D35" s="5"/>
      <c r="E35" s="5"/>
      <c r="F35" s="5"/>
      <c r="G35" s="5"/>
      <c r="H35" s="5"/>
      <c r="J35" s="3"/>
    </row>
    <row r="36" spans="1:8" ht="15" customHeight="1">
      <c r="A36" s="6" t="s">
        <v>13</v>
      </c>
      <c r="B36" s="4" t="s">
        <v>208</v>
      </c>
      <c r="C36" s="4" t="s">
        <v>58</v>
      </c>
      <c r="D36" s="4" t="s">
        <v>58</v>
      </c>
      <c r="E36" s="4" t="s">
        <v>47</v>
      </c>
      <c r="F36" s="4" t="s">
        <v>217</v>
      </c>
      <c r="G36" s="4" t="s">
        <v>217</v>
      </c>
      <c r="H36" s="4" t="s">
        <v>205</v>
      </c>
    </row>
    <row r="37" spans="1:8" ht="15" customHeight="1">
      <c r="A37" s="7"/>
      <c r="B37" s="5"/>
      <c r="C37" s="5"/>
      <c r="D37" s="5"/>
      <c r="E37" s="5"/>
      <c r="F37" s="5"/>
      <c r="G37" s="5"/>
      <c r="H37" s="5"/>
    </row>
    <row r="38" ht="12.75">
      <c r="H38" s="2">
        <f ca="1">TODAY()</f>
        <v>40477</v>
      </c>
    </row>
  </sheetData>
  <mergeCells count="136">
    <mergeCell ref="C16:C17"/>
    <mergeCell ref="D16:D17"/>
    <mergeCell ref="C10:C11"/>
    <mergeCell ref="D10:D11"/>
    <mergeCell ref="C12:C13"/>
    <mergeCell ref="D12:D13"/>
    <mergeCell ref="C14:C15"/>
    <mergeCell ref="D14:D15"/>
    <mergeCell ref="B16:B17"/>
    <mergeCell ref="B14:B15"/>
    <mergeCell ref="B12:B13"/>
    <mergeCell ref="B10:B11"/>
    <mergeCell ref="D20:D21"/>
    <mergeCell ref="C20:C21"/>
    <mergeCell ref="B20:B21"/>
    <mergeCell ref="B18:B19"/>
    <mergeCell ref="C18:C19"/>
    <mergeCell ref="D18:D19"/>
    <mergeCell ref="B24:B25"/>
    <mergeCell ref="B22:B23"/>
    <mergeCell ref="C22:C23"/>
    <mergeCell ref="D22:D23"/>
    <mergeCell ref="C24:C25"/>
    <mergeCell ref="D24:D25"/>
    <mergeCell ref="B28:B29"/>
    <mergeCell ref="C28:C29"/>
    <mergeCell ref="D28:D29"/>
    <mergeCell ref="B26:B27"/>
    <mergeCell ref="C26:C27"/>
    <mergeCell ref="D26:D27"/>
    <mergeCell ref="B32:B33"/>
    <mergeCell ref="C32:C33"/>
    <mergeCell ref="D32:D33"/>
    <mergeCell ref="B30:B31"/>
    <mergeCell ref="C30:C31"/>
    <mergeCell ref="D30:D31"/>
    <mergeCell ref="E28:E29"/>
    <mergeCell ref="E30:E31"/>
    <mergeCell ref="E32:E33"/>
    <mergeCell ref="E34:E35"/>
    <mergeCell ref="F28:F29"/>
    <mergeCell ref="F30:F31"/>
    <mergeCell ref="F32:F33"/>
    <mergeCell ref="F34:F35"/>
    <mergeCell ref="F22:F23"/>
    <mergeCell ref="E22:E23"/>
    <mergeCell ref="F24:F25"/>
    <mergeCell ref="F26:F27"/>
    <mergeCell ref="E24:E25"/>
    <mergeCell ref="E26:E27"/>
    <mergeCell ref="F20:F21"/>
    <mergeCell ref="E16:E17"/>
    <mergeCell ref="E14:E15"/>
    <mergeCell ref="E18:E19"/>
    <mergeCell ref="E20:E21"/>
    <mergeCell ref="E12:E13"/>
    <mergeCell ref="F14:F15"/>
    <mergeCell ref="F16:F17"/>
    <mergeCell ref="F18:F19"/>
    <mergeCell ref="F12:F13"/>
    <mergeCell ref="G24:G25"/>
    <mergeCell ref="G22:G23"/>
    <mergeCell ref="G20:G21"/>
    <mergeCell ref="G18:G19"/>
    <mergeCell ref="G32:G33"/>
    <mergeCell ref="G30:G31"/>
    <mergeCell ref="G28:G29"/>
    <mergeCell ref="G26:G27"/>
    <mergeCell ref="H34:H35"/>
    <mergeCell ref="H36:H37"/>
    <mergeCell ref="E36:E37"/>
    <mergeCell ref="F36:F37"/>
    <mergeCell ref="G36:G37"/>
    <mergeCell ref="G34:G35"/>
    <mergeCell ref="H26:H27"/>
    <mergeCell ref="H28:H29"/>
    <mergeCell ref="H30:H31"/>
    <mergeCell ref="H32:H33"/>
    <mergeCell ref="H18:H19"/>
    <mergeCell ref="H20:H21"/>
    <mergeCell ref="H22:H23"/>
    <mergeCell ref="H24:H25"/>
    <mergeCell ref="H8:H9"/>
    <mergeCell ref="H10:H11"/>
    <mergeCell ref="H16:H17"/>
    <mergeCell ref="G16:G17"/>
    <mergeCell ref="H12:H13"/>
    <mergeCell ref="H14:H15"/>
    <mergeCell ref="G14:G15"/>
    <mergeCell ref="G12:G13"/>
    <mergeCell ref="G8:G9"/>
    <mergeCell ref="G10:G11"/>
    <mergeCell ref="A36:A37"/>
    <mergeCell ref="B6:B7"/>
    <mergeCell ref="C6:C7"/>
    <mergeCell ref="D6:D7"/>
    <mergeCell ref="B36:B37"/>
    <mergeCell ref="C36:C37"/>
    <mergeCell ref="D36:D37"/>
    <mergeCell ref="D34:D35"/>
    <mergeCell ref="C34:C35"/>
    <mergeCell ref="B34:B35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E6:E7"/>
    <mergeCell ref="E8:E9"/>
    <mergeCell ref="E10:E11"/>
    <mergeCell ref="B8:B9"/>
    <mergeCell ref="C8:C9"/>
    <mergeCell ref="D8:D9"/>
    <mergeCell ref="F8:F9"/>
    <mergeCell ref="F10:F11"/>
    <mergeCell ref="A3:A5"/>
    <mergeCell ref="B3:B5"/>
    <mergeCell ref="C3:C5"/>
    <mergeCell ref="D3:D5"/>
    <mergeCell ref="E3:E5"/>
    <mergeCell ref="A6:A7"/>
    <mergeCell ref="A8:A9"/>
    <mergeCell ref="A10:A11"/>
    <mergeCell ref="H3:H5"/>
    <mergeCell ref="F6:F7"/>
    <mergeCell ref="H6:H7"/>
    <mergeCell ref="G6:G7"/>
    <mergeCell ref="F3:F5"/>
    <mergeCell ref="G3:G5"/>
  </mergeCells>
  <printOptions/>
  <pageMargins left="0.3937007874015748" right="0.1968503937007874" top="0.1968503937007874" bottom="0.1968503937007874" header="0.5118110236220472" footer="0.5118110236220472"/>
  <pageSetup fitToHeight="1" fitToWidth="1" horizontalDpi="360" verticalDpi="36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informatique</dc:creator>
  <cp:keywords/>
  <dc:description/>
  <cp:lastModifiedBy>levesque</cp:lastModifiedBy>
  <cp:lastPrinted>2010-03-31T12:18:02Z</cp:lastPrinted>
  <dcterms:created xsi:type="dcterms:W3CDTF">2006-10-03T06:10:17Z</dcterms:created>
  <dcterms:modified xsi:type="dcterms:W3CDTF">2010-10-26T18:52:06Z</dcterms:modified>
  <cp:category/>
  <cp:version/>
  <cp:contentType/>
  <cp:contentStatus/>
</cp:coreProperties>
</file>